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7874716F-D24A-407B-9AA6-23D25CDB8652}" xr6:coauthVersionLast="44" xr6:coauthVersionMax="44" xr10:uidLastSave="{00000000-0000-0000-0000-000000000000}"/>
  <bookViews>
    <workbookView xWindow="10236" yWindow="5016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<sst xmlns="http://schemas.openxmlformats.org/spreadsheetml/2006/main" count="55" uniqueCount="28">
  <si>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</si>
  <si>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</si>
  <si>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</si>
  <si>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</si>
  <si>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</si>
  <si>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</si>
  <si>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</si>
  <si>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</si>
  <si>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</si>
  <si>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</si>
  <si>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</si>
  <si>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</si>
  <si>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</si>
  <si>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</si>
  <si>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</si>
  <si>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</si>
  <si>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</si>
  <si>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</si>
  <si>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</si>
  <si>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</si>
  <si>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</si>
  <si>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</si>
  <si>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Peine de ventilación 100 mm</t>
  </si>
  <si>
    <t>Rastrel ventilado 30x20</t>
  </si>
  <si>
    <t>Cubierta ventilada de teja cerámica plana modelo FLAT 10 LEON de TEJAS BORJA, de 475 x 285 mm, a razón de 10 ud/m2, colocada sobre rastrel metálico ventilado de 30x20 de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</si>
  <si>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FLAT 10 LEON</t>
  </si>
  <si>
    <t>Caballete angular 100º Bajo</t>
  </si>
  <si>
    <t>Teja Ventilación FLAT-10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</si>
</sst>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58.348200000000006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2.2200000000000002</v>
      </c>
      <c r="F3" s="6">
        <f>D3*E3</f>
        <v>22.200000000000003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7.39</v>
      </c>
      <c r="F4" s="6">
        <f>D4*E4</f>
        <v>0.29559999999999997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27.32</v>
      </c>
      <c r="F5" s="6">
        <f t="shared" ref="F5" si="0">D5*E5</f>
        <v>2.7320000000000002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23</v>
      </c>
      <c r="D7" s="8">
        <v>2.7</v>
      </c>
      <c r="E7" s="6">
        <v>2.27</v>
      </c>
      <c r="F7" s="6">
        <f t="shared" si="1"/>
        <v>6.1290000000000004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22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3.8" x14ac:dyDescent="0.3">
      <c r="A19" s="9"/>
      <c r="F19" s="11">
        <f>SUM(F3:F18)</f>
        <v>58.348200000000006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2020-06-10T10:10:39Z</dcterms:modified>
</cp:coreProperties>
</file>