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4_ALICANTINA-12\"/>
    </mc:Choice>
  </mc:AlternateContent>
  <xr:revisionPtr revIDLastSave="0" documentId="13_ncr:1_{58352C4F-8A14-492B-85E8-194CF304F2CD}" xr6:coauthVersionLast="47" xr6:coauthVersionMax="47" xr10:uidLastSave="{00000000-0000-0000-0000-000000000000}"/>
  <bookViews>
    <workbookView xWindow="2730" yWindow="2730" windowWidth="23055" windowHeight="1326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D3" i="6"/>
  <c r="D3" i="5"/>
  <c r="D3" i="4"/>
  <c r="D3" i="3"/>
  <c r="E14" i="2"/>
  <c r="E13" i="2"/>
  <c r="E12" i="2"/>
  <c r="E11" i="2"/>
  <c r="E10" i="2"/>
  <c r="E9" i="2"/>
  <c r="E8" i="2"/>
  <c r="E7" i="2"/>
  <c r="E6" i="2"/>
  <c r="E5" i="2"/>
  <c r="E4" i="2"/>
  <c r="D3" i="2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0" i="5"/>
  <c r="F19" i="5"/>
  <c r="F18" i="5"/>
  <c r="F17" i="5"/>
  <c r="F16" i="5"/>
  <c r="F15" i="5"/>
  <c r="F14" i="5"/>
  <c r="F13" i="5"/>
  <c r="F12" i="5"/>
  <c r="F11" i="5"/>
  <c r="F9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4" l="1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<sst xmlns="http://schemas.openxmlformats.org/spreadsheetml/2006/main" count="333" uniqueCount="39">
  <si>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</si>
  <si>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</si>
  <si>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</si>
  <si>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</si>
  <si>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</si>
  <si>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</si>
  <si>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</si>
  <si>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</si>
  <si>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</si>
  <si>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</si>
  <si>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</si>
  <si>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</si>
  <si>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</si>
  <si>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</si>
  <si>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</si>
  <si>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</si>
  <si>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</si>
  <si>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</si>
  <si>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</si>
  <si>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</si>
  <si>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</si>
  <si>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</si>
  <si>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</si>
  <si>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</si>
  <si>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</si>
  <si>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</si>
  <si>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Teja Ventilación Alicantina-12 Nature</t>
  </si>
  <si>
    <t>Caballete Angular Nature</t>
  </si>
  <si>
    <t>Panel BORJATHERM espesor 120 mm paso 370</t>
  </si>
  <si>
    <t>Panel BORJATHERM espesor 140 mm paso 370</t>
  </si>
  <si>
    <t>Panel BORJATHERM espesor 160 mm paso 370</t>
  </si>
  <si>
    <t>Teja Alicantina-12  Nature Norteña/Litoral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</si>
  <si>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</si>
  <si>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</si>
  <si>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Norteña/Litoral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</si>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</sst>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</sheetData>
      <sheetData sheetId="1">
        <row r="30">
          <cell r="B30">
            <v>10.68</v>
          </cell>
        </row>
        <row r="37">
          <cell r="B37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20">
          <cell r="C20">
            <v>5.46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4.5999999999999996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opLeftCell="B1" zoomScale="90" zoomScaleNormal="90" workbookViewId="0">
      <selection activeCell="E3" sqref="E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114.14260000000002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2.95</v>
      </c>
      <c r="F3" s="6">
        <f>D3*E3</f>
        <v>36.285000000000004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1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114.14260000000002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sheetPr codeName="Hoja2"/>
  <dimension ref="A1:F19"/>
  <sheetViews>
    <sheetView topLeftCell="B1" zoomScale="90" zoomScaleNormal="90" workbookViewId="0">
      <selection activeCell="E3" sqref="E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119.54129999999999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2.95</v>
      </c>
      <c r="F3" s="6">
        <f t="shared" ref="F3:F18" si="0">D3*E3</f>
        <v>36.285000000000004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119.54129999999999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sheetPr codeName="Hoja3"/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133.06460000000004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2.95</v>
      </c>
      <c r="F3" s="6">
        <f t="shared" ref="F3:F18" si="0">D3*E3</f>
        <v>36.285000000000004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133.06460000000004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141.40460000000004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2.95</v>
      </c>
      <c r="F3" s="6">
        <f t="shared" ref="F3:F18" si="0">D3*E3</f>
        <v>36.285000000000004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141.40460000000004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topLeftCell="B1" zoomScale="90" zoomScaleNormal="90" workbookViewId="0">
      <selection activeCell="E4" sqref="E4:E16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F20</f>
        <v>152.41259999999997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2.95</v>
      </c>
      <c r="F3" s="6">
        <f t="shared" ref="F3:F19" si="0">D3*E3</f>
        <v>36.285000000000004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11</v>
      </c>
      <c r="D10" s="8">
        <v>0.2</v>
      </c>
      <c r="E10" s="6">
        <v>3.85</v>
      </c>
      <c r="F10" s="6">
        <f>D10*E10</f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152.41259999999997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tabSelected="1" topLeftCell="B1" zoomScale="90" zoomScaleNormal="90" workbookViewId="0">
      <selection activeCell="C28" sqref="C28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162.3466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2.95</v>
      </c>
      <c r="F3" s="6">
        <f t="shared" ref="F3:F18" si="0">D3*E3</f>
        <v>36.285000000000004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162.3466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2022-12-12T08:44:03Z</dcterms:modified>
</cp:coreProperties>
</file>