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de madera BorjaSYSTEM\2_FLAT-10\"/>
    </mc:Choice>
  </mc:AlternateContent>
  <xr:revisionPtr revIDLastSave="0" documentId="13_ncr:1_{BDFD0ACB-B958-48D8-AE37-C131377C4DD2}" xr6:coauthVersionLast="47" xr6:coauthVersionMax="47" xr10:uidLastSave="{00000000-0000-0000-0000-000000000000}"/>
  <bookViews>
    <workbookView xWindow="2685" yWindow="1725" windowWidth="23055" windowHeight="13260" xr2:uid="{D194C984-7BDE-4AC5-B184-706DC9EB3876}"/>
  </bookViews>
  <sheets>
    <sheet name="Rastrel Mad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<sst xmlns="http://schemas.openxmlformats.org/spreadsheetml/2006/main" count="55" uniqueCount="27">
  <si>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</si>
  <si>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</si>
  <si>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</si>
  <si>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</si>
  <si>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</si>
  <si>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</si>
  <si>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</si>
  <si>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</si>
  <si>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</si>
  <si>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</si>
  <si>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</si>
  <si>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</si>
  <si>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</si>
  <si>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</si>
  <si>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</si>
  <si>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</si>
  <si>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</si>
  <si>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</si>
  <si>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</si>
  <si>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</si>
  <si>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</si>
  <si>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</si>
  <si>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 xml:space="preserve">Teja Ventilación FLAT-10 Monocolor </t>
  </si>
  <si>
    <t xml:space="preserve">Caballete 100º Monocolor </t>
  </si>
  <si>
    <t>Teja FLAT-10 Monocolor Natural Black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</si>
  <si>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Natural Black de TEJAS BORJA, de 475 x 285 mm, a razón de 10,2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</si>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</sst>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10.199999999999999</v>
          </cell>
        </row>
      </sheetData>
      <sheetData sheetId="1">
        <row r="9">
          <cell r="C9">
            <v>11.63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80" zoomScaleNormal="80" workbookViewId="0">
      <selection activeCell="C34" sqref="C34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67.808099999999982</v>
      </c>
    </row>
    <row r="3" spans="1:6" s="10" customFormat="1" ht="12.75" x14ac:dyDescent="0.2">
      <c r="A3" s="9" t="s">
        <v>6</v>
      </c>
      <c r="B3" s="9" t="s">
        <v>7</v>
      </c>
      <c r="C3" s="4" t="s">
        <v>24</v>
      </c>
      <c r="D3" s="8">
        <f>[1]TEJAS!$B$17</f>
        <v>10.199999999999999</v>
      </c>
      <c r="E3" s="6">
        <v>3.69</v>
      </c>
      <c r="F3" s="6">
        <f>D3*E3</f>
        <v>37.637999999999998</v>
      </c>
    </row>
    <row r="4" spans="1:6" s="10" customFormat="1" ht="12.75" x14ac:dyDescent="0.2">
      <c r="A4" s="9" t="s">
        <v>6</v>
      </c>
      <c r="B4" s="9" t="s">
        <v>7</v>
      </c>
      <c r="C4" s="4" t="s">
        <v>22</v>
      </c>
      <c r="D4" s="8">
        <v>0.1</v>
      </c>
      <c r="E4" s="6">
        <v>51.55</v>
      </c>
      <c r="F4" s="6">
        <f t="shared" ref="F4:F5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23</v>
      </c>
      <c r="D5" s="8">
        <v>0.04</v>
      </c>
      <c r="E5" s="6">
        <v>13.96</v>
      </c>
      <c r="F5" s="6">
        <f t="shared" si="0"/>
        <v>0.55840000000000001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17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21</v>
      </c>
      <c r="D7" s="8">
        <v>4.5999999999999996</v>
      </c>
      <c r="E7" s="6">
        <v>1.06</v>
      </c>
      <c r="F7" s="6">
        <f t="shared" si="1"/>
        <v>4.8759999999999994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18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19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20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15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16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2.75" x14ac:dyDescent="0.2">
      <c r="A19" s="9"/>
      <c r="F19" s="11">
        <f>SUM(F3:F18)</f>
        <v>67.808099999999982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Madera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2022-12-12T12:59:13Z</dcterms:modified>
</cp:coreProperties>
</file>