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TECHNICA-10\"/>
    </mc:Choice>
  </mc:AlternateContent>
  <xr:revisionPtr revIDLastSave="0" documentId="8_{BC31C375-D0F0-4D72-8041-BF87A82F4F6D}" xr6:coauthVersionLast="47" xr6:coauthVersionMax="47" xr10:uidLastSave="{00000000-0000-0000-0000-000000000000}"/>
  <bookViews>
    <workbookView xWindow="2340" yWindow="2340" windowWidth="23055" windowHeight="13260" activeTab="2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3" i="2"/>
  <c r="D3" i="1"/>
  <c r="F3" i="3" l="1"/>
  <c r="F16" i="3" s="1"/>
  <c r="F2" i="3" s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2" l="1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<sst xmlns="http://schemas.openxmlformats.org/spreadsheetml/2006/main" count="140" uniqueCount="31">
  <si>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</si>
  <si>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</si>
  <si>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</si>
  <si>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</si>
  <si>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</si>
  <si>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</si>
  <si>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</si>
  <si>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</si>
  <si>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</si>
  <si>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</si>
  <si>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</si>
  <si>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</si>
  <si>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</si>
  <si>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</si>
  <si>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</si>
  <si>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</si>
  <si>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</si>
  <si>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</si>
  <si>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</si>
  <si>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</si>
  <si>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</si>
  <si>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</si>
  <si>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</si>
  <si>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</si>
  <si>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</si>
  <si>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>TECHNICA-10 Monocolor</t>
    </r>
    <r>
      <rPr>
        <sz val="10"/>
        <rFont val="Calibri"/>
        <family val="2"/>
      </rPr>
      <t xml:space="preserve"> Graphite de TEJAS BORJA, de 475 x 262 mm, a razón de 10,9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</si>
  <si>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plana modelo</t>
    </r>
    <r>
      <rPr>
        <b/>
        <sz val="10"/>
        <rFont val="Calibri"/>
        <family val="2"/>
      </rPr>
      <t xml:space="preserve"> TECHNICA-10 Monocolor</t>
    </r>
    <r>
      <rPr>
        <sz val="10"/>
        <rFont val="Calibri"/>
        <family val="2"/>
      </rPr>
      <t xml:space="preserve"> Graphite de TEJAS BORJA, de 475 x 262 mm, a razón de 10,9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</si>
  <si>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W/m·K.Con cobertura de teja cerámica plana modelo </t>
    </r>
    <r>
      <rPr>
        <b/>
        <sz val="10"/>
        <rFont val="Calibri"/>
        <family val="2"/>
      </rPr>
      <t>TECHNICA-10 Monocolor</t>
    </r>
    <r>
      <rPr>
        <sz val="10"/>
        <rFont val="Calibri"/>
        <family val="2"/>
      </rPr>
      <t xml:space="preserve"> Graphite de TEJAS BORJA, de 475 x 262 mm, a razón de 10,9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</si>
  <si>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Ventilación TECHNICA 10 Monocolor</t>
  </si>
  <si>
    <t>Caballete 100º Monocolor</t>
  </si>
  <si>
    <t>Teja TECHNICA 10 Monocolor Graphite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</si>
</sst>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 refreshError="1">
        <row r="36">
          <cell r="B36">
            <v>10.9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.7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F17</f>
        <v>85.222200000000001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[1]TEJAS!$B$36</f>
        <v>10.9</v>
      </c>
      <c r="E3" s="6">
        <v>3.43</v>
      </c>
      <c r="F3" s="6">
        <f>D3*E3</f>
        <v>37.387</v>
      </c>
    </row>
    <row r="4" spans="1:6" s="10" customFormat="1" ht="12.75" x14ac:dyDescent="0.2">
      <c r="A4" s="8" t="s">
        <v>6</v>
      </c>
      <c r="B4" s="8" t="s">
        <v>7</v>
      </c>
      <c r="C4" s="4" t="s">
        <v>28</v>
      </c>
      <c r="D4" s="9">
        <v>0.1</v>
      </c>
      <c r="E4" s="6">
        <v>51.55</v>
      </c>
      <c r="F4" s="6">
        <f t="shared" ref="F4:F16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29</v>
      </c>
      <c r="D5" s="9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85.222200000000001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F16</f>
        <v>93.902200000000008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[1]TEJAS!$B$36</f>
        <v>10.9</v>
      </c>
      <c r="E3" s="6">
        <v>3.43</v>
      </c>
      <c r="F3" s="6">
        <f>D3*E3</f>
        <v>37.387</v>
      </c>
    </row>
    <row r="4" spans="1:6" s="10" customFormat="1" ht="12.75" x14ac:dyDescent="0.2">
      <c r="A4" s="8" t="s">
        <v>6</v>
      </c>
      <c r="B4" s="8" t="s">
        <v>7</v>
      </c>
      <c r="C4" s="4" t="s">
        <v>28</v>
      </c>
      <c r="D4" s="9">
        <v>0.1</v>
      </c>
      <c r="E4" s="6">
        <v>51.55</v>
      </c>
      <c r="F4" s="6">
        <f t="shared" ref="F4:F15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29</v>
      </c>
      <c r="D5" s="9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93.902200000000008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abSelected="1" topLeftCell="B1" zoomScale="90" zoomScaleNormal="90" workbookViewId="0">
      <selection activeCell="C23" sqref="C2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8.44999999999999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F16</f>
        <v>104.36220000000002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[1]TEJAS!$B$36</f>
        <v>10.9</v>
      </c>
      <c r="E3" s="6">
        <v>3.43</v>
      </c>
      <c r="F3" s="6">
        <f>D3*E3</f>
        <v>37.387</v>
      </c>
    </row>
    <row r="4" spans="1:6" s="10" customFormat="1" ht="12.75" x14ac:dyDescent="0.2">
      <c r="A4" s="8" t="s">
        <v>6</v>
      </c>
      <c r="B4" s="8" t="s">
        <v>7</v>
      </c>
      <c r="C4" s="4" t="s">
        <v>28</v>
      </c>
      <c r="D4" s="9">
        <v>0.1</v>
      </c>
      <c r="E4" s="6">
        <v>51.55</v>
      </c>
      <c r="F4" s="6">
        <f t="shared" ref="F4:F15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29</v>
      </c>
      <c r="D5" s="9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104.36220000000002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2023-01-31T08:48:54Z</dcterms:modified>
</cp:coreProperties>
</file>