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4_ALICANTINA-12\"/>
    </mc:Choice>
  </mc:AlternateContent>
  <xr:revisionPtr revIDLastSave="0" documentId="13_ncr:1_{58352C4F-8A14-492B-85E8-194CF304F2CD}" xr6:coauthVersionLast="47" xr6:coauthVersionMax="47" xr10:uidLastSave="{00000000-0000-0000-0000-000000000000}"/>
  <bookViews>
    <workbookView xWindow="2730" yWindow="273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D3" i="6"/>
  <c r="D3" i="5"/>
  <c r="D3" i="4"/>
  <c r="D3" i="3"/>
  <c r="E14" i="2"/>
  <c r="E13" i="2"/>
  <c r="E12" i="2"/>
  <c r="E11" i="2"/>
  <c r="E10" i="2"/>
  <c r="E9" i="2"/>
  <c r="E8" i="2"/>
  <c r="E7" i="2"/>
  <c r="E6" i="2"/>
  <c r="E5" i="2"/>
  <c r="E4" i="2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0" i="5"/>
  <c r="F19" i="5"/>
  <c r="F18" i="5"/>
  <c r="F17" i="5"/>
  <c r="F16" i="5"/>
  <c r="F15" i="5"/>
  <c r="F14" i="5"/>
  <c r="F13" i="5"/>
  <c r="F12" i="5"/>
  <c r="F11" i="5"/>
  <c r="F9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<sst xmlns="http://schemas.openxmlformats.org/spreadsheetml/2006/main" count="333" uniqueCount="39">
  <si>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</si>
  <si>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</si>
  <si>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</si>
  <si>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</si>
  <si>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</si>
  <si>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</si>
  <si>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</si>
  <si>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</si>
  <si>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</si>
  <si>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</si>
  <si>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</si>
  <si>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</si>
  <si>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</si>
  <si>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</si>
  <si>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</si>
  <si>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</si>
  <si>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</si>
  <si>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</si>
  <si>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</si>
  <si>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</si>
  <si>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</si>
  <si>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</si>
  <si>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</si>
  <si>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</si>
  <si>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</si>
  <si>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</si>
  <si>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Teja Ventilación Alicantina-12 Nature</t>
  </si>
  <si>
    <t>Caballete Angular Nature</t>
  </si>
  <si>
    <t>Panel BORJATHERM espesor 120 mm paso 370</t>
  </si>
  <si>
    <t>Panel BORJATHERM espesor 140 mm paso 370</t>
  </si>
  <si>
    <t>Panel BORJATHERM espesor 160 mm paso 370</t>
  </si>
  <si>
    <t>Teja Alicantina-12  Nature Norteña/Litoral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</si>
  <si>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Norteña/Litoral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</si>
  <si>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Norteña/Litoral 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</si>
  <si>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Norteña/Litoral 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</si>
  <si>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Norteña/Litoral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</si>
  <si>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Norteña/Litoral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</si>
  <si>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Norteña/Litoral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</si>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</sst>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  <row r="37">
          <cell r="B37">
            <v>39.35</v>
          </cell>
        </row>
      </sheetData>
      <sheetData sheetId="2">
        <row r="8">
          <cell r="C8">
            <v>50.31</v>
          </cell>
        </row>
        <row r="9">
          <cell r="C9">
            <v>59.12</v>
          </cell>
        </row>
        <row r="20">
          <cell r="C20">
            <v>5.46</v>
          </cell>
        </row>
        <row r="22">
          <cell r="C22">
            <v>3.08</v>
          </cell>
        </row>
        <row r="23">
          <cell r="C23">
            <v>1.31</v>
          </cell>
        </row>
        <row r="49">
          <cell r="C49">
            <v>5.57</v>
          </cell>
        </row>
        <row r="50">
          <cell r="C50">
            <v>4.5999999999999996</v>
          </cell>
        </row>
        <row r="51">
          <cell r="C51">
            <v>1.38</v>
          </cell>
        </row>
        <row r="71">
          <cell r="C71">
            <v>1.01</v>
          </cell>
        </row>
        <row r="76">
          <cell r="C76">
            <v>3.9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114.14260000000002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1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114.14260000000002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DC34-E589-435E-9729-8C44E03F92C2}">
  <sheetPr codeName="Hoja2"/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119.54129999999999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f>'[1]PIEZAS ESPECIALES'!$B$37</f>
        <v>39.35</v>
      </c>
      <c r="F4" s="6">
        <f t="shared" si="0"/>
        <v>3.9350000000000005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f>'[1]PIEZAS ESPECIALES'!$B$30</f>
        <v>10.68</v>
      </c>
      <c r="F5" s="6">
        <f t="shared" si="0"/>
        <v>0.42720000000000002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f>[1]COMPLEMENTOS!$C$9</f>
        <v>59.12</v>
      </c>
      <c r="F6" s="6">
        <f t="shared" si="0"/>
        <v>59.12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f>[1]COMPLEMENTOS!$C$23</f>
        <v>1.31</v>
      </c>
      <c r="F8" s="6">
        <f t="shared" si="0"/>
        <v>0.78600000000000003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f>[1]COMPLEMENTOS!$C$22</f>
        <v>3.08</v>
      </c>
      <c r="F9" s="6">
        <f t="shared" si="0"/>
        <v>0.6160000000000001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f>[1]COMPLEMENTOS!$C$71</f>
        <v>1.01</v>
      </c>
      <c r="F10" s="6">
        <f t="shared" si="0"/>
        <v>0.20200000000000001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f>[1]COMPLEMENTOS!$C$76</f>
        <v>3.9</v>
      </c>
      <c r="F11" s="6">
        <f t="shared" si="0"/>
        <v>0.39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f>[1]COMPLEMENTOS!$C$51</f>
        <v>1.38</v>
      </c>
      <c r="F12" s="6">
        <f t="shared" si="0"/>
        <v>0.27599999999999997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f>[1]COMPLEMENTOS!$C$49</f>
        <v>5.57</v>
      </c>
      <c r="F13" s="6">
        <f t="shared" si="0"/>
        <v>0.1671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f>[1]COMPLEMENTOS!$C$50</f>
        <v>4.5999999999999996</v>
      </c>
      <c r="F14" s="6">
        <f t="shared" si="0"/>
        <v>0.22999999999999998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2.8</v>
      </c>
      <c r="F15" s="6">
        <f t="shared" si="0"/>
        <v>0.44799999999999995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119.54129999999999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243C-9DE0-4C3D-BDCF-93FFEC16EFC0}">
  <sheetPr codeName="Hoja3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133.06460000000004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133.06460000000004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141.40460000000004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141.40460000000004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2146-6D78-4B17-AF64-70D4B92D41E5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F20</f>
        <v>152.41259999999997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 t="shared" ref="F3:F19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11</v>
      </c>
      <c r="D10" s="8">
        <v>0.2</v>
      </c>
      <c r="E10" s="6">
        <v>3.85</v>
      </c>
      <c r="F10" s="6">
        <f>D10*E10</f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152.41259999999997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385F-9BD7-496D-81F4-F3C34C665D89}">
  <dimension ref="A1:F19"/>
  <sheetViews>
    <sheetView tabSelected="1" topLeftCell="B1" zoomScale="90" zoomScaleNormal="90" workbookViewId="0">
      <selection activeCell="C28" sqref="C28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162.3466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162.3466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2022-12-12T08:44:03Z</dcterms:modified>
</cp:coreProperties>
</file>