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8_C-50.21 Celler + Talón 50-45\"/>
    </mc:Choice>
  </mc:AlternateContent>
  <xr:revisionPtr revIDLastSave="0" documentId="13_ncr:1_{6F59EF8B-C9DA-42AF-B2E8-77781F346F50}" xr6:coauthVersionLast="47" xr6:coauthVersionMax="47" xr10:uidLastSave="{00000000-0000-0000-0000-000000000000}"/>
  <bookViews>
    <workbookView xWindow="1605" yWindow="1845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3" i="6"/>
  <c r="D4" i="5"/>
  <c r="D3" i="5"/>
  <c r="D4" i="4"/>
  <c r="D3" i="4"/>
  <c r="D4" i="3"/>
  <c r="D3" i="3"/>
  <c r="D4" i="2"/>
  <c r="D3" i="2"/>
  <c r="D4" i="1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<sst xmlns="http://schemas.openxmlformats.org/spreadsheetml/2006/main" count="333" uniqueCount="39">
  <si>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</si>
  <si>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</si>
  <si>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</si>
  <si>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</si>
  <si>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</si>
  <si>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</si>
  <si>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</si>
  <si>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</si>
  <si>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</si>
  <si>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</si>
  <si>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</si>
  <si>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</si>
  <si>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</si>
  <si>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</si>
  <si>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</si>
  <si>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</si>
  <si>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</si>
  <si>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</si>
  <si>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</si>
  <si>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</si>
  <si>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</si>
  <si>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</si>
  <si>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</si>
  <si>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</si>
  <si>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</si>
  <si>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</si>
  <si>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</si>
  <si>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</si>
  <si>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</si>
  <si>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t>Teja Talón 50/45 Nature Serranía</t>
  </si>
  <si>
    <t>Soporte de rastrel de cumbrera regulable</t>
  </si>
  <si>
    <t>Teja Curva C-50.21 Celler Centenaria Mediterrània</t>
  </si>
  <si>
    <t>Teja Ventilación C-50.21 Celler Centenaria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</si>
  <si>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Centenaria</t>
    </r>
    <r>
      <rPr>
        <sz val="10"/>
        <rFont val="Calibri"/>
        <family val="2"/>
      </rPr>
      <t xml:space="preserve"> Mediterrània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</si>
  <si>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Centenaria</t>
    </r>
    <r>
      <rPr>
        <sz val="10"/>
        <rFont val="Calibri"/>
        <family val="2"/>
      </rPr>
      <t xml:space="preserve"> Mediterrània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</si>
  <si>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Centenaria</t>
    </r>
    <r>
      <rPr>
        <sz val="10"/>
        <rFont val="Calibri"/>
        <family val="2"/>
      </rPr>
      <t xml:space="preserve"> Mediterrània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</si>
  <si>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C-50.21 Celler Centenaria </t>
    </r>
    <r>
      <rPr>
        <sz val="10"/>
        <rFont val="Calibri"/>
        <family val="2"/>
      </rPr>
      <t>Mediterrània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</si>
  <si>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>Mediterrània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Serranía 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</si>
  <si>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 C-50.21 Celler Centenaria </t>
    </r>
    <r>
      <rPr>
        <sz val="10"/>
        <rFont val="Calibri"/>
        <family val="2"/>
      </rPr>
      <t>Mediterrània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</si>
</sst>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6">
          <cell r="K6">
            <v>1.39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117.47230000000002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32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30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1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1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1"/>
        <v>5.7014999999999993</v>
      </c>
    </row>
    <row r="19" spans="1:6" s="10" customFormat="1" ht="12.75" x14ac:dyDescent="0.2">
      <c r="A19" s="9"/>
      <c r="F19" s="11">
        <f>SUM(F3:F18)</f>
        <v>117.47230000000002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126.94630000000002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32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3.98</v>
      </c>
      <c r="F9" s="6">
        <f t="shared" si="0"/>
        <v>0.79600000000000004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30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126.94630000000002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136.39430000000004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32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30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136.39430000000004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144.73430000000002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32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30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144.73430000000002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zoomScale="90" zoomScaleNormal="90" workbookViewId="0">
      <selection activeCell="E6" sqref="E6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F20</f>
        <v>155.64229999999998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[1]TEJAS!$K$17</f>
        <v>10</v>
      </c>
      <c r="E3" s="6">
        <v>1.82</v>
      </c>
      <c r="F3" s="6">
        <f t="shared" ref="F3:F19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32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30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0.35</v>
      </c>
      <c r="E17" s="6">
        <v>18.43</v>
      </c>
      <c r="F17" s="6">
        <f t="shared" si="0"/>
        <v>6.4504999999999999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0.35</v>
      </c>
      <c r="E18" s="6">
        <v>17.170000000000002</v>
      </c>
      <c r="F18" s="6">
        <f t="shared" si="0"/>
        <v>6.0095000000000001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0.35</v>
      </c>
      <c r="E19" s="6">
        <v>16.29</v>
      </c>
      <c r="F19" s="6">
        <f t="shared" si="0"/>
        <v>5.7014999999999993</v>
      </c>
    </row>
    <row r="20" spans="1:6" s="10" customFormat="1" ht="12.75" x14ac:dyDescent="0.2">
      <c r="A20" s="9"/>
      <c r="F20" s="11">
        <f>SUM(F3:F19)</f>
        <v>155.64229999999998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165.63029999999998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32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30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165.63029999999998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2022-12-12T12:37:55Z</dcterms:modified>
</cp:coreProperties>
</file>