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8_C-50.21 Celler + Talón 50-45\"/>
    </mc:Choice>
  </mc:AlternateContent>
  <xr:revisionPtr revIDLastSave="0" documentId="13_ncr:1_{583084EA-B9C4-451D-A7AF-D45BBB46597B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<sst xmlns="http://schemas.openxmlformats.org/spreadsheetml/2006/main" count="52" uniqueCount="27">
  <si>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</si>
  <si>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</si>
  <si>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</si>
  <si>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</si>
  <si>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</si>
  <si>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</si>
  <si>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</si>
  <si>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</si>
  <si>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</si>
  <si>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</si>
  <si>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</si>
  <si>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</si>
  <si>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</si>
  <si>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</si>
  <si>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</si>
  <si>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</si>
  <si>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C-50.21 Celler Nature</t>
  </si>
  <si>
    <t>Teja Talón 50/45 Nature Manoir</t>
  </si>
  <si>
    <t>Teja Curva C-50.21 Celler Centenaria Tierra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</si>
  <si>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 xml:space="preserve">Tierra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Manoir de TEJAS BORJA, a razón de 20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</si>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</sst>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5">
          <cell r="K5">
            <v>1.31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80">
          <cell r="B80">
            <v>1.91</v>
          </cell>
        </row>
        <row r="85">
          <cell r="B85">
            <v>1.93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19</v>
      </c>
      <c r="D2" s="5">
        <v>1</v>
      </c>
      <c r="E2" s="6"/>
      <c r="F2" s="7">
        <f>F18</f>
        <v>74.479500000000002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[1]TEJAS!$K$17</f>
        <v>10</v>
      </c>
      <c r="E3" s="6">
        <f>[2]TEJAS!$B$80</f>
        <v>1.91</v>
      </c>
      <c r="F3" s="6">
        <f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f>[1]TEJAS!$K$17</f>
        <v>10</v>
      </c>
      <c r="E4" s="6">
        <f>[2]TEJAS!$B$85</f>
        <v>1.93</v>
      </c>
      <c r="F4" s="6">
        <f t="shared" ref="F4:F5" si="0">D4*E4</f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f>[2]COMPLEMENTOS!$D$10</f>
        <v>1.0900000000000001</v>
      </c>
      <c r="F7" s="6">
        <f t="shared" si="1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74.479500000000002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2025-02-27T16:18:56Z</dcterms:modified>
</cp:coreProperties>
</file>