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8_C-50.21 Celler + Talón 50-45\"/>
    </mc:Choice>
  </mc:AlternateContent>
  <xr:revisionPtr revIDLastSave="0" documentId="13_ncr:1_{2CE02D9D-0658-46F2-B7DA-67685E3D1424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4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<sst xmlns="http://schemas.openxmlformats.org/spreadsheetml/2006/main" count="52" uniqueCount="27">
  <si>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</si>
  <si>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</si>
  <si>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</si>
  <si>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</si>
  <si>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</si>
  <si>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</si>
  <si>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</si>
  <si>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</si>
  <si>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</si>
  <si>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</si>
  <si>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</si>
  <si>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</si>
  <si>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</si>
  <si>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</si>
  <si>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</si>
  <si>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</si>
  <si>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C-50.21 Celler Nature</t>
  </si>
  <si>
    <t>Teja Curva C-50.21 Celler Manoir</t>
  </si>
  <si>
    <t>Teja Talón 50/45 Nature Manoir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</si>
  <si>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</si>
  <si>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</si>
  <si>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</si>
  <si>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</si>
  <si>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</si>
  <si>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 Centenaria Manoir</t>
    </r>
    <r>
      <rPr>
        <sz val="10"/>
        <rFont val="Calibri"/>
        <family val="2"/>
      </rPr>
      <t xml:space="preserve"> 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Manoir de TEJAS BORJA, a razón de 20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</si>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</sst>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74">
          <cell r="B74">
            <v>1.75</v>
          </cell>
        </row>
        <row r="85">
          <cell r="B85">
            <v>1.93</v>
          </cell>
        </row>
      </sheetData>
      <sheetData sheetId="1">
        <row r="53">
          <cell r="B53">
            <v>47.22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77.5715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[1]TEJAS!$K$17</f>
        <v>10</v>
      </c>
      <c r="E3" s="6">
        <f>[2]TEJAS!$B$74</f>
        <v>1.75</v>
      </c>
      <c r="F3" s="6">
        <f>D3*E3</f>
        <v>17.5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f>[1]TEJAS!$K$17</f>
        <v>10</v>
      </c>
      <c r="E4" s="6">
        <f>[2]TEJAS!$B$85</f>
        <v>1.93</v>
      </c>
      <c r="F4" s="6">
        <f t="shared" ref="F4:F5" si="0">D4*E4</f>
        <v>19.3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77.5715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2025-02-27T17:27:26Z</dcterms:modified>
</cp:coreProperties>
</file>