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8_C-50.21 Celler + Talón 50-45\"/>
    </mc:Choice>
  </mc:AlternateContent>
  <xr:revisionPtr revIDLastSave="0" documentId="13_ncr:1_{B628A90A-D22D-4CEE-89D6-65E05096E1E2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2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4" i="2"/>
  <c r="D3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<sst xmlns="http://schemas.openxmlformats.org/spreadsheetml/2006/main" count="52" uniqueCount="27">
  <si>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</si>
  <si>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</si>
  <si>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</si>
  <si>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</si>
  <si>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</si>
  <si>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</si>
  <si>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</si>
  <si>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</si>
  <si>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</si>
  <si>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</si>
  <si>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</si>
  <si>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</si>
  <si>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</si>
  <si>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</si>
  <si>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</si>
  <si>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</si>
  <si>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</si>
  <si>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Talón 50/45 Nature Fosca Marrón</t>
  </si>
  <si>
    <t>Teja Curva C-50.21 Celler Marrón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</si>
  <si>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</si>
  <si>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</si>
  <si>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</si>
  <si>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</si>
  <si>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</si>
  <si>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</si>
  <si>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Marrón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Fosca Marrón de TEJAS BORJA, a razón de 20 ud/m2, 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</si>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</sst>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9">
          <cell r="B79">
            <v>1.91</v>
          </cell>
        </row>
        <row r="87">
          <cell r="B87">
            <v>1.93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76.026499999999999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[1]TEJAS!$K$17</f>
        <v>10</v>
      </c>
      <c r="E3" s="6">
        <f>[2]TEJAS!$B$79</f>
        <v>1.91</v>
      </c>
      <c r="F3" s="6">
        <f t="shared" ref="F3:F17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f>[1]TEJAS!$K$17</f>
        <v>10</v>
      </c>
      <c r="E4" s="6">
        <f>[2]TEJAS!$B$87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f>[2]COMPLEMENTOS!$D$9</f>
        <v>2.4300000000000002</v>
      </c>
      <c r="F7" s="6">
        <f t="shared" si="0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76.026499999999999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2025-02-28T07:39:01Z</dcterms:modified>
</cp:coreProperties>
</file>