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8_C-50.21 Celler + Talón 50-45\"/>
    </mc:Choice>
  </mc:AlternateContent>
  <xr:revisionPtr revIDLastSave="0" documentId="13_ncr:1_{E9B59537-0DC9-484C-9EF6-36AA8524D926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<sst xmlns="http://schemas.openxmlformats.org/spreadsheetml/2006/main" count="52" uniqueCount="27">
  <si>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</si>
  <si>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</si>
  <si>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</si>
  <si>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</si>
  <si>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</si>
  <si>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</si>
  <si>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</si>
  <si>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</si>
  <si>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</si>
  <si>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</si>
  <si>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</si>
  <si>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</si>
  <si>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</si>
  <si>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</si>
  <si>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</si>
  <si>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</si>
  <si>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Curva C-50.21 Celler Nature Roja</t>
  </si>
  <si>
    <t>Teja Ventilación C-50.21 Celler Nature</t>
  </si>
  <si>
    <t>Teja Talón 50/45 Nature Roja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</si>
  <si>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Roja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Roja de TEJAS BORJA, a razón de 20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</si>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</sst>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4">
          <cell r="K4">
            <v>1.07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1">
          <cell r="B71">
            <v>1.34</v>
          </cell>
        </row>
        <row r="83">
          <cell r="B83">
            <v>1.67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19</v>
      </c>
      <c r="D2" s="5">
        <v>1</v>
      </c>
      <c r="E2" s="6"/>
      <c r="F2" s="7">
        <f>F18</f>
        <v>66.179500000000004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[1]TEJAS!$K$17</f>
        <v>10</v>
      </c>
      <c r="E3" s="6">
        <f>[2]TEJAS!$B$71</f>
        <v>1.34</v>
      </c>
      <c r="F3" s="6">
        <f>D3*E3</f>
        <v>13.4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f>[2]TEJAS!$B$83</f>
        <v>1.67</v>
      </c>
      <c r="F4" s="6">
        <f t="shared" ref="F4:F5" si="0">D4*E4</f>
        <v>16.7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66.179500000000004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2025-02-27T16:26:35Z</dcterms:modified>
</cp:coreProperties>
</file>