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FAEC5E99-597B-4C50-AF7B-31B2D0C2CC7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6" i="3"/>
  <c r="E5" i="3"/>
  <c r="E4" i="3"/>
  <c r="E3" i="3"/>
  <c r="E14" i="3"/>
  <c r="E13" i="3"/>
  <c r="E12" i="3"/>
  <c r="E11" i="3"/>
  <c r="E10" i="3"/>
  <c r="E9" i="3"/>
  <c r="E8" i="3"/>
  <c r="E7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<sst xmlns="http://schemas.openxmlformats.org/spreadsheetml/2006/main" count="315" uniqueCount="38">
  <si>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</si>
  <si>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</si>
  <si>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</si>
  <si>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</si>
  <si>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</si>
  <si>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</si>
  <si>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</si>
  <si>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</si>
  <si>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</si>
  <si>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</si>
  <si>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</si>
  <si>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</si>
  <si>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</si>
  <si>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</si>
  <si>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</si>
  <si>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</si>
  <si>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</si>
  <si>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</si>
  <si>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</si>
  <si>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</si>
  <si>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</si>
  <si>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</si>
  <si>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</si>
  <si>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</si>
  <si>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</si>
  <si>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</si>
  <si>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</si>
  <si>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</si>
  <si>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Curva C-50.21 Celler Nature Roja</t>
  </si>
  <si>
    <t>Teja Ventilación C-50.21 Celler Nature</t>
  </si>
  <si>
    <t>Teja Talón 50/45 Nature Roja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</si>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</sst>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1">
          <cell r="B71">
            <v>1.34</v>
          </cell>
        </row>
        <row r="83">
          <cell r="B83">
            <v>1.67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113.32950000000005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ref="F4:F5" si="0">D4*E4</f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113.32950000000005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123.05750000000003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 t="shared" ref="F3:F17" si="0"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si="0"/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123.05750000000003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131.59630000000004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 t="shared" ref="F3:F17" si="0"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si="0"/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131.59630000000004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141.33350000000002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 t="shared" ref="F3:F17" si="0"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si="0"/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141.33350000000002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152.56149999999997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 t="shared" ref="F3:F18" si="0"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si="0"/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152.56149999999997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162.83949999999999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[1]TEJAS!$K$17</f>
        <v>10</v>
      </c>
      <c r="E3" s="6">
        <f>[2]TEJAS!$B$71</f>
        <v>1.34</v>
      </c>
      <c r="F3" s="6">
        <f t="shared" ref="F3:F17" si="0"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[2]TEJAS!$B$83</f>
        <v>1.67</v>
      </c>
      <c r="F4" s="6">
        <f t="shared" si="0"/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162.83949999999999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2025-02-27T15:07:59Z</dcterms:modified>
</cp:coreProperties>
</file>