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C 50.21 y Talón\"/>
    </mc:Choice>
  </mc:AlternateContent>
  <xr:revisionPtr revIDLastSave="0" documentId="13_ncr:1_{CEAB106E-BCDE-49CE-9219-8328C6436882}" xr6:coauthVersionLast="47" xr6:coauthVersionMax="47" xr10:uidLastSave="{00000000-0000-0000-0000-000000000000}"/>
  <bookViews>
    <workbookView xWindow="12540" yWindow="0" windowWidth="12660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4" i="3"/>
  <c r="D3" i="3"/>
  <c r="D4" i="2"/>
  <c r="D3" i="2"/>
  <c r="D4" i="1"/>
  <c r="D3" i="1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<sst xmlns="http://schemas.openxmlformats.org/spreadsheetml/2006/main" count="128" uniqueCount="29">
  <si>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</si>
  <si>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</si>
  <si>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</si>
  <si>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</si>
  <si>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</si>
  <si>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</si>
  <si>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</si>
  <si>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</si>
  <si>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</si>
  <si>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</si>
  <si>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</si>
  <si>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</si>
  <si>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</si>
  <si>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</si>
  <si>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</si>
  <si>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</si>
  <si>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</si>
  <si>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</si>
  <si>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</si>
  <si>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</si>
  <si>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</si>
  <si>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</si>
  <si>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</si>
  <si>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Talón 50/45 Nature Serranía</t>
  </si>
  <si>
    <t>Teja Ventilación C-50.21 Celler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</si>
  <si>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Vilavella/Edetania/Lamalou/Montseny con teja Talón 50/45 Nature Serranía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</si>
  <si>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 xml:space="preserve">C-50.21 Celler Nature Vilavella/Edetania/Lamalou/Montseny con teja Talón 50/45 Nature Serranía </t>
    </r>
    <r>
      <rPr>
        <sz val="10"/>
        <rFont val="Calibri"/>
        <family val="2"/>
      </rPr>
      <t>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</si>
  <si>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Vilavella/Edetania/Lamalou/Montseny con teja Talón 50/45 Nature Serranía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</si>
  <si>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 xml:space="preserve">Teja Curva C-50.21 Celler  Vilavella/Edetania/Lamalou/Montseny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</si>
</sst>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K9">
            <v>1.44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76">
          <cell r="B76">
            <v>1.82</v>
          </cell>
        </row>
        <row r="77">
          <cell r="B77">
            <v>1.82</v>
          </cell>
        </row>
        <row r="78">
          <cell r="B78">
            <v>1.82</v>
          </cell>
        </row>
        <row r="86">
          <cell r="B86">
            <v>1.93</v>
          </cell>
        </row>
      </sheetData>
      <sheetData sheetId="3">
        <row r="53">
          <cell r="B53">
            <v>47.22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89.995500000000007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[1]TEJAS!$K$17</f>
        <v>10</v>
      </c>
      <c r="E3" s="6">
        <f>[2]TEJAS!$B$76</f>
        <v>1.82</v>
      </c>
      <c r="F3" s="6">
        <f>D3*E3</f>
        <v>18.2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f>[1]TEJAS!$K$17</f>
        <v>10</v>
      </c>
      <c r="E4" s="6">
        <f>[2]TEJAS!$B$86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89.995500000000007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99.305500000000009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[1]TEJAS!$K$17</f>
        <v>10</v>
      </c>
      <c r="E3" s="6">
        <f>[2]TEJAS!$B$77</f>
        <v>1.82</v>
      </c>
      <c r="F3" s="6">
        <f>D3*E3</f>
        <v>18.2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f>[1]TEJAS!$K$17</f>
        <v>10</v>
      </c>
      <c r="E4" s="6">
        <f>[2]TEJAS!$B$86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99.305500000000009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109.9555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[1]TEJAS!$K$17</f>
        <v>10</v>
      </c>
      <c r="E3" s="6">
        <f>[2]TEJAS!$B$78</f>
        <v>1.82</v>
      </c>
      <c r="F3" s="6">
        <f>D3*E3</f>
        <v>18.2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f>[1]TEJAS!$K$17</f>
        <v>10</v>
      </c>
      <c r="E4" s="6">
        <f>[2]TEJAS!$B$86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109.9555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2024-12-10T14:56:40Z</dcterms:modified>
</cp:coreProperties>
</file>