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2_FLAT-10\"/>
    </mc:Choice>
  </mc:AlternateContent>
  <xr:revisionPtr revIDLastSave="0" documentId="13_ncr:1_{C4F01CE2-4C9C-4279-A9AF-871F731FBFC5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etálic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E4" i="1"/>
  <c r="E3" i="1"/>
  <c r="D3" i="1"/>
  <c r="F4" i="1" l="1"/>
  <c r="F5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<sst xmlns="http://schemas.openxmlformats.org/spreadsheetml/2006/main" count="52" uniqueCount="27">
  <si>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</si>
  <si>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</si>
  <si>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</si>
  <si>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</si>
  <si>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</si>
  <si>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</si>
  <si>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</si>
  <si>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</si>
  <si>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</si>
  <si>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</si>
  <si>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</si>
  <si>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</si>
  <si>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</si>
  <si>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</si>
  <si>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</si>
  <si>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</si>
  <si>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Teja Ventilación FLAT-10 Nature</t>
  </si>
  <si>
    <t>Caballete 100º Nature</t>
  </si>
  <si>
    <t>Teja FLAT-10 Nature Rojo Musgo</t>
  </si>
  <si>
    <t>Lámina impermeable transpirable premium TB-180</t>
  </si>
  <si>
    <t>Rastrel de madera tratada de 40 x 30 mm</t>
  </si>
  <si>
    <t>Cinta adhesiva para láminas</t>
  </si>
  <si>
    <t>Cinta bajo rastrel</t>
  </si>
  <si>
    <t>Rastrel metálico 30x30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</si>
  <si>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ud/m2, colocada sobre doble rastrel metálico de 30x30de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</si>
  <si>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</si>
  <si>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Rastre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</si>
</sst>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7">
          <cell r="B27">
            <v>3.79</v>
          </cell>
        </row>
      </sheetData>
      <sheetData sheetId="1">
        <row r="8">
          <cell r="B8">
            <v>12.82</v>
          </cell>
        </row>
        <row r="47">
          <cell r="B47">
            <v>47.22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79.988299999999995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[1]TEJAS!$B$17</f>
        <v>10.199999999999999</v>
      </c>
      <c r="E3" s="6">
        <f>[2]TEJAS!$B$27</f>
        <v>3.79</v>
      </c>
      <c r="F3" s="6">
        <f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ESPECIALES'!$B$47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4.5999999999999996</v>
      </c>
      <c r="E7" s="6">
        <f>[2]COMPLEMENTOS!$D$8</f>
        <v>2.11</v>
      </c>
      <c r="F7" s="6">
        <f t="shared" si="0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79.988299999999995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2025-02-27T16:46:20Z</dcterms:modified>
</cp:coreProperties>
</file>