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0 TECH\"/>
    </mc:Choice>
  </mc:AlternateContent>
  <xr:revisionPtr revIDLastSave="0" documentId="13_ncr:1_{62AB9A5E-707C-4D84-8B91-C3231AA4D7BF}" xr6:coauthVersionLast="47" xr6:coauthVersionMax="47" xr10:uidLastSave="{00000000-0000-0000-0000-000000000000}"/>
  <bookViews>
    <workbookView xWindow="10215" yWindow="0" windowWidth="14985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<sst xmlns="http://schemas.openxmlformats.org/spreadsheetml/2006/main" count="128" uniqueCount="29">
  <si>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</si>
  <si>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</si>
  <si>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</si>
  <si>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</si>
  <si>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</si>
  <si>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</si>
  <si>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</si>
  <si>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</si>
  <si>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</si>
  <si>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</si>
  <si>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</si>
  <si>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</si>
  <si>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</si>
  <si>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</si>
  <si>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</si>
  <si>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</si>
  <si>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</si>
  <si>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</si>
  <si>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</si>
  <si>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</si>
  <si>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</si>
  <si>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</si>
  <si>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</si>
  <si>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Teja Ventilación TB-10 Tech Nature</t>
  </si>
  <si>
    <t xml:space="preserve">Caballete Cubre + Nature 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</si>
  <si>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Rojo Musgo/Fosca/Manoir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</si>
  <si>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fabricada en molde de escayola y cocida en H-Cassette modelo </t>
    </r>
    <r>
      <rPr>
        <b/>
        <sz val="10"/>
        <rFont val="Calibri"/>
        <family val="2"/>
      </rPr>
      <t>TB-10 Tech Nature Rojo Musgo/Fosca/Manoir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</si>
  <si>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fabricada en molde de escayola y cocida en H-Cassette modelo </t>
    </r>
    <r>
      <rPr>
        <b/>
        <sz val="10"/>
        <rFont val="Calibri"/>
        <family val="2"/>
      </rPr>
      <t>TB-10 Tech Nature Rojo Musgo/Fosca/Manoir</t>
    </r>
    <r>
      <rPr>
        <sz val="10"/>
        <rFont val="Calibri"/>
        <family val="2"/>
      </rPr>
      <t xml:space="preserve"> con decoración digital cerámica de TEJAS BORJA, de 475 x 282 mm, a razón de 10,3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</si>
  <si>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TB-10 Tech Nature Rojo Musgo/Fosca/Manoir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</si>
</sst>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2">
          <cell r="B42">
            <v>2.98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83.653100000000023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f>[2]TEJAS!$B$42</f>
        <v>2.98</v>
      </c>
      <c r="F3" s="6">
        <f>D3*E3</f>
        <v>30.694000000000003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ESPECIALES'!$B$51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83.653100000000023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92.963100000000011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f>[2]TEJAS!$B$42</f>
        <v>2.98</v>
      </c>
      <c r="F3" s="6">
        <f>D3*E3</f>
        <v>30.694000000000003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ESPECIALES'!$B$51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92.963100000000011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103.6131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[1]TEJAS!$E$9</f>
        <v>10.3</v>
      </c>
      <c r="E3" s="6">
        <f>[2]TEJAS!$B$42</f>
        <v>2.98</v>
      </c>
      <c r="F3" s="6">
        <f>D3*E3</f>
        <v>30.694000000000003</v>
      </c>
    </row>
    <row r="4" spans="1:6" s="10" customFormat="1" ht="12.75" x14ac:dyDescent="0.2">
      <c r="A4" s="8" t="s">
        <v>6</v>
      </c>
      <c r="B4" s="8" t="s">
        <v>7</v>
      </c>
      <c r="C4" s="4" t="s">
        <v>23</v>
      </c>
      <c r="D4" s="9">
        <v>0.1</v>
      </c>
      <c r="E4" s="6">
        <f>'[2]PIEZAS ESPECIALES'!$B$51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24</v>
      </c>
      <c r="D5" s="9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103.6131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2024-12-12T12:38:10Z</dcterms:modified>
</cp:coreProperties>
</file>