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5_TB-10 TECH\"/>
    </mc:Choice>
  </mc:AlternateContent>
  <xr:revisionPtr revIDLastSave="0" documentId="13_ncr:1_{B1F5B77A-417F-4BCF-85DF-3F13F26BF716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etálic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<sst xmlns="http://schemas.openxmlformats.org/spreadsheetml/2006/main" count="52" uniqueCount="27">
  <si>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</si>
  <si>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</si>
  <si>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</si>
  <si>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</si>
  <si>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</si>
  <si>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</si>
  <si>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</si>
  <si>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</si>
  <si>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</si>
  <si>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</si>
  <si>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Soporte de rastrel de cumbrera</t>
  </si>
  <si>
    <t>Tornillería fijación</t>
  </si>
  <si>
    <t>Mano de obra</t>
  </si>
  <si>
    <t>h</t>
  </si>
  <si>
    <t>Oficial 1ª</t>
  </si>
  <si>
    <t>Peón</t>
  </si>
  <si>
    <t>Espuma Fijación Tejas</t>
  </si>
  <si>
    <t xml:space="preserve">Caballete Cubre + Nature </t>
  </si>
  <si>
    <t>Teja Ventilación TB-10 Tech Nature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</si>
  <si>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</si>
  <si>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</si>
  <si>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</si>
  <si>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</si>
  <si>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</si>
  <si>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</si>
  <si>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Teja TB-10 Tech Nature Lamalou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</si>
  <si>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Tech  Nature </t>
    </r>
    <r>
      <rPr>
        <sz val="10"/>
        <rFont val="Calibri"/>
        <family val="2"/>
      </rPr>
      <t>Lamalou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ud/m2,colocada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</si>
</sst>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5">
          <cell r="B45">
            <v>3.08</v>
          </cell>
        </row>
      </sheetData>
      <sheetData sheetId="1">
        <row r="51">
          <cell r="B51">
            <v>47.22</v>
          </cell>
        </row>
        <row r="66">
          <cell r="B66">
            <v>11.59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F18</f>
        <v>72.959100000000007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[2]TEJAS!$B$45</f>
        <v>3.08</v>
      </c>
      <c r="F3" s="6">
        <f>D3*E3</f>
        <v>31.724000000000004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f>'[2]PIEZAS ESPECIALES'!$B$51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f>[2]COMPLEMENTOS!$D$8</f>
        <v>2.11</v>
      </c>
      <c r="F7" s="6">
        <f t="shared" si="0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10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11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12</v>
      </c>
      <c r="B16" s="9" t="s">
        <v>13</v>
      </c>
      <c r="C16" s="10" t="s">
        <v>14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12</v>
      </c>
      <c r="B17" s="9" t="s">
        <v>13</v>
      </c>
      <c r="C17" s="10" t="s">
        <v>15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72.959100000000007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2025-02-27T17:00:14Z</dcterms:modified>
</cp:coreProperties>
</file>