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7_TB-12\"/>
    </mc:Choice>
  </mc:AlternateContent>
  <xr:revisionPtr revIDLastSave="0" documentId="13_ncr:1_{979EEE45-D693-4794-822E-B1722B5810D7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5" i="1" l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<sst xmlns="http://schemas.openxmlformats.org/spreadsheetml/2006/main" count="52" uniqueCount="27">
  <si>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</si>
  <si>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</si>
  <si>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</si>
  <si>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</si>
  <si>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</si>
  <si>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</si>
  <si>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</si>
  <si>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</si>
  <si>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</si>
  <si>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</si>
  <si>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</si>
  <si>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</si>
  <si>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</si>
  <si>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</si>
  <si>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</si>
  <si>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</si>
  <si>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Teja Ventilación TB-12 Monocolor</t>
  </si>
  <si>
    <t>Caballete Circular Monocolor</t>
  </si>
  <si>
    <t>Teja TB-12 Monocolor 2 caras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</si>
  <si>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</si>
  <si>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</si>
  <si>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</si>
  <si>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</si>
  <si>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</si>
  <si>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r>
      <t xml:space="preserve">Cubierta de teja cerámica mixta modelo </t>
    </r>
    <r>
      <rPr>
        <b/>
        <sz val="10"/>
        <rFont val="Calibri"/>
        <family val="2"/>
      </rPr>
      <t xml:space="preserve">TB-12 Monocolor </t>
    </r>
    <r>
      <rPr>
        <sz val="10"/>
        <rFont val="Calibri"/>
        <family val="2"/>
      </rPr>
      <t>2 caras de TEJAS BORJA, de 439 x 260 mm, a razón de 12,8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</si>
  <si>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metálico 30x30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</si>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</sst>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  <cell r="H2">
            <v>12.8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66">
          <cell r="B66">
            <v>3.68</v>
          </cell>
        </row>
      </sheetData>
      <sheetData sheetId="1">
        <row r="50">
          <cell r="C50">
            <v>51.55</v>
          </cell>
        </row>
        <row r="58">
          <cell r="C58">
            <v>12.41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88.804900000000018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[1]TEJAS!$H$2</f>
        <v>12.8</v>
      </c>
      <c r="E3" s="6">
        <f>[2]TEJAS!$B$66</f>
        <v>3.68</v>
      </c>
      <c r="F3" s="6">
        <f>D3*E3</f>
        <v>47.104000000000006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ESPECIALES'!$C$50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ESPECIALES'!$C$58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4.5999999999999996</v>
      </c>
      <c r="E7" s="6">
        <f>[2]COMPLEMENTOS!$D$8</f>
        <v>2.11</v>
      </c>
      <c r="F7" s="6">
        <f t="shared" si="1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[2]COMPLEMENTOS!$D$67</f>
        <v>0.83</v>
      </c>
      <c r="F10" s="6">
        <f t="shared" si="1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88.804900000000018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2025-02-27T17:06:33Z</dcterms:modified>
</cp:coreProperties>
</file>