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de madera BorjaSYSTEM\7_TB-12\"/>
    </mc:Choice>
  </mc:AlternateContent>
  <xr:revisionPtr revIDLastSave="0" documentId="13_ncr:1_{B12D86EE-822E-48AE-9393-08BAF2E8CBBC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<sst xmlns="http://schemas.openxmlformats.org/spreadsheetml/2006/main" count="52" uniqueCount="27">
  <si>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</si>
  <si>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</si>
  <si>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</si>
  <si>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</si>
  <si>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</si>
  <si>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</si>
  <si>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</si>
  <si>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</si>
  <si>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</si>
  <si>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</si>
  <si>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</si>
  <si>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</si>
  <si>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</si>
  <si>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</si>
  <si>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</si>
  <si>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</si>
  <si>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Caballete Circular Nature</t>
  </si>
  <si>
    <t>Teja Ventilación TB-12 Nature</t>
  </si>
  <si>
    <t>Teja TB-12 Nature Roja Envejecida/Fosca</t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</si>
  <si>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</si>
  <si>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</si>
  <si>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</si>
  <si>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</si>
  <si>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</si>
  <si>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cumbrera 40 x 30 mm</t>
  </si>
  <si>
    <r>
      <t xml:space="preserve">Cubierta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 Envejecida/Fosca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</si>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</sst>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H2">
            <v>12.8</v>
          </cell>
        </row>
      </sheetData>
      <sheetData sheetId="1">
        <row r="4">
          <cell r="G4">
            <v>9.66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54">
          <cell r="B54">
            <v>2.4</v>
          </cell>
        </row>
      </sheetData>
      <sheetData sheetId="1">
        <row r="50">
          <cell r="B50">
            <v>47.22</v>
          </cell>
        </row>
        <row r="58">
          <cell r="B58">
            <v>11.5</v>
          </cell>
        </row>
      </sheetData>
      <sheetData sheetId="2"/>
      <sheetData sheetId="3"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F18</f>
        <v>67.259500000000003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[1]TEJAS!$H$2</f>
        <v>12.8</v>
      </c>
      <c r="E3" s="6">
        <f>[2]TEJAS!$B$54</f>
        <v>2.4</v>
      </c>
      <c r="F3" s="6">
        <f>D3*E3</f>
        <v>30.72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f>'[2]PIEZAS ESPECIALES'!$B$50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16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20</v>
      </c>
      <c r="D7" s="8">
        <v>4.5999999999999996</v>
      </c>
      <c r="E7" s="6">
        <f>[2]COMPLEMENTOS!$D$10</f>
        <v>1.0900000000000001</v>
      </c>
      <c r="F7" s="6">
        <f t="shared" si="1"/>
        <v>5.0140000000000002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f>[2]COMPLEMENTOS!$D$67</f>
        <v>0.83</v>
      </c>
      <c r="F10" s="6">
        <f t="shared" si="1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67.259500000000003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2025-02-27T16:14:25Z</dcterms:modified>
</cp:coreProperties>
</file>