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6_TB-4\"/>
    </mc:Choice>
  </mc:AlternateContent>
  <xr:revisionPtr revIDLastSave="0" documentId="13_ncr:1_{0B094AD2-DF7E-435E-8E2B-CD27F91E0652}" xr6:coauthVersionLast="47" xr6:coauthVersionMax="47" xr10:uidLastSave="{00000000-0000-0000-0000-000000000000}"/>
  <bookViews>
    <workbookView xWindow="14400" yWindow="1335" windowWidth="14400" windowHeight="1426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 l="1"/>
  <c r="F2" i="3" s="1"/>
  <c r="F18" i="4"/>
  <c r="F2" i="4" s="1"/>
  <c r="F18" i="6"/>
  <c r="F2" i="6" s="1"/>
  <c r="F19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<sst xmlns="http://schemas.openxmlformats.org/spreadsheetml/2006/main" count="315" uniqueCount="38">
  <si>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</si>
  <si>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</si>
  <si>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</si>
  <si>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</si>
  <si>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</si>
  <si>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</si>
  <si>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</si>
  <si>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</si>
  <si>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</si>
  <si>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</si>
  <si>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</si>
  <si>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</si>
  <si>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</si>
  <si>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</si>
  <si>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</si>
  <si>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</si>
  <si>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</si>
  <si>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</si>
  <si>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</si>
  <si>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</si>
  <si>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</si>
  <si>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</si>
  <si>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</si>
  <si>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</si>
  <si>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</si>
  <si>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</si>
  <si>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Teja Ventilación TB-4 Nature</t>
  </si>
  <si>
    <t>Teja TB-4 Nature Roja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</si>
  <si>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</si>
  <si>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</si>
  <si>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>TB-4 Nature</t>
    </r>
    <r>
      <rPr>
        <sz val="10"/>
        <rFont val="Calibri"/>
        <family val="2"/>
      </rPr>
      <t xml:space="preserve"> 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</si>
  <si>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120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</si>
  <si>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</si>
  <si>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</si>
  <si>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</si>
  <si>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</si>
  <si>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TB-4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442 x 258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</si>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</sst>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  <row r="27">
          <cell r="E27">
            <v>12.8</v>
          </cell>
        </row>
      </sheetData>
      <sheetData sheetId="1">
        <row r="4">
          <cell r="G4">
            <v>9.66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68">
          <cell r="B68">
            <v>2.56</v>
          </cell>
        </row>
      </sheetData>
      <sheetData sheetId="1">
        <row r="52">
          <cell r="B52">
            <v>47.22</v>
          </cell>
        </row>
        <row r="58">
          <cell r="B58">
            <v>11.5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F18</f>
        <v>116.45750000000004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116.45750000000004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F18</f>
        <v>126.18550000000005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 t="shared" ref="F3:F17" si="0"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126.18550000000005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8"/>
  <sheetViews>
    <sheetView topLeftCell="B2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F18</f>
        <v>135.91150000000005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 t="shared" ref="F3:F17" si="0"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135.91150000000005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8"/>
  <sheetViews>
    <sheetView topLeftCell="B2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144.46150000000006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 t="shared" ref="F3:F17" si="0"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144.46150000000006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155.68950000000001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 t="shared" ref="F3:F18" si="0"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34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37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155.68950000000001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165.96749999999997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[1]TEJAS!$E$27</f>
        <v>12.8</v>
      </c>
      <c r="E3" s="6">
        <f>[2]TEJAS!$B$68</f>
        <v>2.56</v>
      </c>
      <c r="F3" s="6">
        <f t="shared" ref="F3:F17" si="0">D3*E3</f>
        <v>32.768000000000001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f>'[2]PIEZAS ESPECIALES'!$B$52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25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35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37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165.96749999999997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2025-02-27T09:56:26Z</dcterms:modified>
</cp:coreProperties>
</file>